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2" i="1"/>
  <c r="C43" s="1"/>
  <c r="C44" s="1"/>
  <c r="C45" s="1"/>
  <c r="C7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6"/>
</calcChain>
</file>

<file path=xl/sharedStrings.xml><?xml version="1.0" encoding="utf-8"?>
<sst xmlns="http://schemas.openxmlformats.org/spreadsheetml/2006/main" count="76" uniqueCount="39">
  <si>
    <t>پراید</t>
  </si>
  <si>
    <t>پژو 405</t>
  </si>
  <si>
    <t>پیکان</t>
  </si>
  <si>
    <t>خودرو</t>
  </si>
  <si>
    <t>قیمت</t>
  </si>
  <si>
    <t>لوازم یدکی حاجی کاظمیان: منتظری قدیم نبش کوچه دباغان (شهید سلیمی) 33558335، 09012583858 ،www.toobentrading.ir</t>
  </si>
  <si>
    <t>جلو</t>
  </si>
  <si>
    <t>عقب</t>
  </si>
  <si>
    <t>پژو 206</t>
  </si>
  <si>
    <t>سمند</t>
  </si>
  <si>
    <t>ال 90</t>
  </si>
  <si>
    <t>کد</t>
  </si>
  <si>
    <t>پراید CNG</t>
  </si>
  <si>
    <t>پیکان وانت</t>
  </si>
  <si>
    <t xml:space="preserve">تیبا کوییک ساینا </t>
  </si>
  <si>
    <t>پیکان و وانت و روا آریسان RD</t>
  </si>
  <si>
    <t>3183038و3039</t>
  </si>
  <si>
    <t>تیبا کوییک ساینا (چپ و راست)</t>
  </si>
  <si>
    <t>برلیانس</t>
  </si>
  <si>
    <t>پراید 111</t>
  </si>
  <si>
    <t>هایما S5</t>
  </si>
  <si>
    <t>هایما S7 (چپ و راست)</t>
  </si>
  <si>
    <t xml:space="preserve">هایما S7 </t>
  </si>
  <si>
    <t>دانگ فنگ</t>
  </si>
  <si>
    <t>3183064و3063</t>
  </si>
  <si>
    <t>3183110و3109</t>
  </si>
  <si>
    <t>دانگ فنگ (چپ و راست)</t>
  </si>
  <si>
    <t>هایما S5 (چپ و راست)</t>
  </si>
  <si>
    <t>3183106و3107</t>
  </si>
  <si>
    <t>پراید وانت</t>
  </si>
  <si>
    <t>نیسان Z24</t>
  </si>
  <si>
    <t>دنا پلاس اتوماتیک چپ و راست)</t>
  </si>
  <si>
    <t>کوئیک (چپ و راست)</t>
  </si>
  <si>
    <t>ساینا</t>
  </si>
  <si>
    <t>ناموجود</t>
  </si>
  <si>
    <t>3183074و3075</t>
  </si>
  <si>
    <t>ساینا (چپ و راست)</t>
  </si>
  <si>
    <t>3183072و3071</t>
  </si>
  <si>
    <t>3183079و3078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</si>
</sst>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2"/>
      <color theme="1"/>
      <name val="B Titr"/>
      <charset val="178"/>
    </font>
    <font>
      <b/>
      <sz val="11"/>
      <color theme="1"/>
      <name val="B Titr"/>
      <charset val="178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left" vertical="center"/>
    </xf>
    <xf numFmtId="3" fontId="4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47"/>
  <sheetViews>
    <sheetView rightToLeft="1" tabSelected="1" workbookViewId="0">
      <selection activeCell="K5" sqref="K5"/>
    </sheetView>
  </sheetViews>
  <sheetFormatPr defaultRowHeight="18.75"/>
  <cols>
    <col min="3" max="3" width="4.85546875" style="2" customWidth="1"/>
    <col min="4" max="4" width="24.42578125" style="2" customWidth="1"/>
    <col min="5" max="5" width="8.7109375" style="2" customWidth="1"/>
    <col min="6" max="6" width="14.140625" style="2" customWidth="1"/>
    <col min="7" max="7" width="12.140625" style="5" customWidth="1"/>
    <col min="8" max="8" width="10" customWidth="1"/>
    <col min="9" max="9" width="11.140625" customWidth="1"/>
    <col min="11" max="11" width="9.140625" style="3"/>
  </cols>
  <sheetData>
    <row r="1" spans="3:14">
      <c r="K1"/>
    </row>
    <row r="2" spans="3:14" ht="25.5">
      <c r="C2" s="4"/>
      <c r="D2" s="4" t="s">
        <v>3</v>
      </c>
      <c r="E2" s="4"/>
      <c r="F2" s="4" t="s">
        <v>11</v>
      </c>
      <c r="G2" s="4" t="s">
        <v>4</v>
      </c>
      <c r="K2"/>
      <c r="M2" s="1"/>
      <c r="N2" s="1"/>
    </row>
    <row r="3" spans="3:14" ht="19.5">
      <c r="C3" s="6">
        <v>1</v>
      </c>
      <c r="D3" s="11" t="s">
        <v>12</v>
      </c>
      <c r="E3" s="6" t="s">
        <v>7</v>
      </c>
      <c r="F3" s="6">
        <v>3183010</v>
      </c>
      <c r="G3" s="7">
        <v>1175000</v>
      </c>
      <c r="I3" s="7"/>
      <c r="K3"/>
    </row>
    <row r="4" spans="3:14" ht="19.5">
      <c r="C4" s="8">
        <v>2</v>
      </c>
      <c r="D4" s="12" t="s">
        <v>0</v>
      </c>
      <c r="E4" s="8" t="s">
        <v>6</v>
      </c>
      <c r="F4" s="8">
        <v>3183036</v>
      </c>
      <c r="G4" s="9">
        <v>1175000</v>
      </c>
      <c r="I4" s="7"/>
    </row>
    <row r="5" spans="3:14" ht="19.5">
      <c r="C5" s="6">
        <v>3</v>
      </c>
      <c r="D5" s="11" t="s">
        <v>15</v>
      </c>
      <c r="E5" s="6" t="s">
        <v>6</v>
      </c>
      <c r="F5" s="6">
        <v>3183028</v>
      </c>
      <c r="G5" s="7">
        <v>1400000</v>
      </c>
      <c r="I5" s="7"/>
    </row>
    <row r="6" spans="3:14" ht="19.5">
      <c r="C6" s="8">
        <f>C5+1</f>
        <v>4</v>
      </c>
      <c r="D6" s="11" t="s">
        <v>1</v>
      </c>
      <c r="E6" s="8" t="s">
        <v>7</v>
      </c>
      <c r="F6" s="8">
        <v>3183018</v>
      </c>
      <c r="G6" s="9">
        <v>1350000</v>
      </c>
      <c r="I6" s="7"/>
    </row>
    <row r="7" spans="3:14" ht="19.5">
      <c r="C7" s="6">
        <f t="shared" ref="C7:C21" si="0">C6+1</f>
        <v>5</v>
      </c>
      <c r="D7" s="11" t="s">
        <v>1</v>
      </c>
      <c r="E7" s="6" t="s">
        <v>6</v>
      </c>
      <c r="F7" s="6">
        <v>3183029</v>
      </c>
      <c r="G7" s="7">
        <v>1770000</v>
      </c>
      <c r="I7" s="7"/>
    </row>
    <row r="8" spans="3:14" ht="19.5">
      <c r="C8" s="10">
        <f t="shared" si="0"/>
        <v>6</v>
      </c>
      <c r="D8" s="13" t="s">
        <v>2</v>
      </c>
      <c r="E8" s="10" t="s">
        <v>7</v>
      </c>
      <c r="F8" s="8">
        <v>3183002</v>
      </c>
      <c r="G8" s="9">
        <v>770000</v>
      </c>
      <c r="I8" s="7"/>
    </row>
    <row r="9" spans="3:14" ht="19.5">
      <c r="C9" s="6">
        <f t="shared" si="0"/>
        <v>7</v>
      </c>
      <c r="D9" s="11" t="s">
        <v>8</v>
      </c>
      <c r="E9" s="6" t="s">
        <v>6</v>
      </c>
      <c r="F9" s="6">
        <v>3183030</v>
      </c>
      <c r="G9" s="7">
        <v>1610000</v>
      </c>
      <c r="I9" s="7"/>
    </row>
    <row r="10" spans="3:14" ht="19.5">
      <c r="C10" s="10">
        <f t="shared" si="0"/>
        <v>8</v>
      </c>
      <c r="D10" s="11" t="s">
        <v>8</v>
      </c>
      <c r="E10" s="10" t="s">
        <v>7</v>
      </c>
      <c r="F10" s="8">
        <v>3183019</v>
      </c>
      <c r="G10" s="9">
        <v>1240000</v>
      </c>
      <c r="I10" s="7"/>
    </row>
    <row r="11" spans="3:14" ht="19.5">
      <c r="C11" s="6">
        <f t="shared" si="0"/>
        <v>9</v>
      </c>
      <c r="D11" s="11" t="s">
        <v>9</v>
      </c>
      <c r="E11" s="6" t="s">
        <v>6</v>
      </c>
      <c r="F11" s="6">
        <v>3183034</v>
      </c>
      <c r="G11" s="7">
        <v>1770000</v>
      </c>
      <c r="I11" s="7"/>
    </row>
    <row r="12" spans="3:14" ht="19.5">
      <c r="C12" s="10">
        <f t="shared" si="0"/>
        <v>10</v>
      </c>
      <c r="D12" s="13" t="s">
        <v>9</v>
      </c>
      <c r="E12" s="10" t="s">
        <v>7</v>
      </c>
      <c r="F12" s="8">
        <v>3183020</v>
      </c>
      <c r="G12" s="9">
        <v>1350000</v>
      </c>
      <c r="I12" s="7"/>
    </row>
    <row r="13" spans="3:14" ht="19.5">
      <c r="C13" s="6">
        <f t="shared" si="0"/>
        <v>11</v>
      </c>
      <c r="D13" s="11" t="s">
        <v>17</v>
      </c>
      <c r="E13" s="6" t="s">
        <v>6</v>
      </c>
      <c r="F13" s="6" t="s">
        <v>16</v>
      </c>
      <c r="G13" s="7">
        <v>1295000</v>
      </c>
      <c r="I13" s="7"/>
    </row>
    <row r="14" spans="3:14" ht="19.5">
      <c r="C14" s="10">
        <f t="shared" si="0"/>
        <v>12</v>
      </c>
      <c r="D14" s="13" t="s">
        <v>14</v>
      </c>
      <c r="E14" s="10" t="s">
        <v>7</v>
      </c>
      <c r="F14" s="8">
        <v>3183076</v>
      </c>
      <c r="G14" s="7">
        <v>1295000</v>
      </c>
      <c r="I14" s="7"/>
    </row>
    <row r="15" spans="3:14" ht="19.5">
      <c r="C15" s="6">
        <f t="shared" si="0"/>
        <v>13</v>
      </c>
      <c r="D15" s="11" t="s">
        <v>10</v>
      </c>
      <c r="E15" s="6" t="s">
        <v>6</v>
      </c>
      <c r="F15" s="6">
        <v>3183035</v>
      </c>
      <c r="G15" s="7">
        <v>1650000</v>
      </c>
      <c r="I15" s="7"/>
    </row>
    <row r="16" spans="3:14" ht="19.5">
      <c r="C16" s="10">
        <f t="shared" si="0"/>
        <v>14</v>
      </c>
      <c r="D16" s="13" t="s">
        <v>10</v>
      </c>
      <c r="E16" s="10" t="s">
        <v>7</v>
      </c>
      <c r="F16" s="8">
        <v>3183015</v>
      </c>
      <c r="G16" s="9">
        <v>1550000</v>
      </c>
      <c r="I16" s="7"/>
    </row>
    <row r="17" spans="3:9" ht="19.5">
      <c r="C17" s="6">
        <f t="shared" si="0"/>
        <v>15</v>
      </c>
      <c r="D17" s="11" t="s">
        <v>13</v>
      </c>
      <c r="E17" s="6" t="s">
        <v>7</v>
      </c>
      <c r="F17" s="6">
        <v>3183003</v>
      </c>
      <c r="G17" s="7">
        <v>825000</v>
      </c>
    </row>
    <row r="18" spans="3:9" ht="19.5">
      <c r="C18" s="10">
        <f t="shared" si="0"/>
        <v>16</v>
      </c>
      <c r="D18" s="13" t="s">
        <v>18</v>
      </c>
      <c r="E18" s="10" t="s">
        <v>7</v>
      </c>
      <c r="F18" s="8">
        <v>3183066</v>
      </c>
      <c r="G18" s="9">
        <v>1390000</v>
      </c>
    </row>
    <row r="19" spans="3:9" ht="19.5">
      <c r="C19" s="6">
        <f t="shared" si="0"/>
        <v>17</v>
      </c>
      <c r="D19" s="11" t="s">
        <v>19</v>
      </c>
      <c r="E19" s="6" t="s">
        <v>7</v>
      </c>
      <c r="F19" s="6">
        <v>3183012</v>
      </c>
      <c r="G19" s="7">
        <v>1350000</v>
      </c>
    </row>
    <row r="20" spans="3:9" ht="19.5">
      <c r="C20" s="10">
        <f t="shared" si="0"/>
        <v>18</v>
      </c>
      <c r="D20" s="13" t="s">
        <v>20</v>
      </c>
      <c r="E20" s="10" t="s">
        <v>7</v>
      </c>
      <c r="F20" s="8">
        <v>3183018</v>
      </c>
      <c r="G20" s="9">
        <v>1420000</v>
      </c>
    </row>
    <row r="21" spans="3:9" ht="19.5">
      <c r="C21" s="6">
        <f t="shared" si="0"/>
        <v>19</v>
      </c>
      <c r="D21" s="11" t="s">
        <v>21</v>
      </c>
      <c r="E21" s="6" t="s">
        <v>6</v>
      </c>
      <c r="F21" s="6" t="s">
        <v>25</v>
      </c>
      <c r="G21" s="7">
        <v>2170000</v>
      </c>
    </row>
    <row r="22" spans="3:9" ht="15">
      <c r="C22" s="14" t="s">
        <v>5</v>
      </c>
      <c r="D22" s="14"/>
      <c r="E22" s="14"/>
      <c r="F22" s="14"/>
      <c r="G22" s="14"/>
    </row>
    <row r="23" spans="3:9" ht="33.75" customHeight="1">
      <c r="C23" s="15"/>
      <c r="D23" s="15"/>
      <c r="E23" s="15"/>
      <c r="F23" s="15"/>
      <c r="G23" s="15"/>
    </row>
    <row r="26" spans="3:9" ht="25.5">
      <c r="C26" s="4"/>
      <c r="D26" s="4" t="s">
        <v>3</v>
      </c>
      <c r="E26" s="4"/>
      <c r="F26" s="4" t="s">
        <v>11</v>
      </c>
      <c r="G26" s="4" t="s">
        <v>4</v>
      </c>
    </row>
    <row r="27" spans="3:9" ht="19.5">
      <c r="C27" s="6">
        <v>20</v>
      </c>
      <c r="D27" s="11" t="s">
        <v>22</v>
      </c>
      <c r="E27" s="6" t="s">
        <v>7</v>
      </c>
      <c r="F27" s="6">
        <v>3183111</v>
      </c>
      <c r="G27" s="7">
        <v>1610000</v>
      </c>
      <c r="I27" s="7"/>
    </row>
    <row r="28" spans="3:9" ht="19.5">
      <c r="C28" s="8">
        <v>21</v>
      </c>
      <c r="D28" s="12" t="s">
        <v>23</v>
      </c>
      <c r="E28" s="8" t="s">
        <v>7</v>
      </c>
      <c r="F28" s="8">
        <v>3183065</v>
      </c>
      <c r="G28" s="9">
        <v>1280000</v>
      </c>
      <c r="I28" s="7"/>
    </row>
    <row r="29" spans="3:9" ht="19.5">
      <c r="C29" s="6">
        <v>22</v>
      </c>
      <c r="D29" s="11" t="s">
        <v>26</v>
      </c>
      <c r="E29" s="6" t="s">
        <v>6</v>
      </c>
      <c r="F29" s="6" t="s">
        <v>24</v>
      </c>
      <c r="G29" s="7">
        <v>1520000</v>
      </c>
      <c r="I29" s="7"/>
    </row>
    <row r="30" spans="3:9" ht="19.5">
      <c r="C30" s="8">
        <v>23</v>
      </c>
      <c r="D30" s="11" t="s">
        <v>27</v>
      </c>
      <c r="E30" s="8" t="s">
        <v>6</v>
      </c>
      <c r="F30" s="8" t="s">
        <v>28</v>
      </c>
      <c r="G30" s="9">
        <v>1840000</v>
      </c>
      <c r="I30" s="7"/>
    </row>
    <row r="31" spans="3:9" ht="19.5">
      <c r="C31" s="6">
        <v>24</v>
      </c>
      <c r="D31" s="11" t="s">
        <v>29</v>
      </c>
      <c r="E31" s="6" t="s">
        <v>7</v>
      </c>
      <c r="F31" s="6">
        <v>3183060</v>
      </c>
      <c r="G31" s="7">
        <v>1140000</v>
      </c>
      <c r="I31" s="7"/>
    </row>
    <row r="32" spans="3:9" ht="19.5">
      <c r="C32" s="10">
        <v>25</v>
      </c>
      <c r="D32" s="13" t="s">
        <v>30</v>
      </c>
      <c r="E32" s="10" t="s">
        <v>7</v>
      </c>
      <c r="F32" s="8">
        <v>3183017</v>
      </c>
      <c r="G32" s="9">
        <v>750000</v>
      </c>
      <c r="I32" s="7"/>
    </row>
    <row r="33" spans="3:9" ht="19.5">
      <c r="C33" s="6">
        <v>26</v>
      </c>
      <c r="D33" s="11" t="s">
        <v>30</v>
      </c>
      <c r="E33" s="6" t="s">
        <v>6</v>
      </c>
      <c r="F33" s="6">
        <v>3183016</v>
      </c>
      <c r="G33" s="7">
        <v>750000</v>
      </c>
      <c r="I33" s="7"/>
    </row>
    <row r="34" spans="3:9" ht="19.5">
      <c r="C34" s="10">
        <v>27</v>
      </c>
      <c r="D34" s="11" t="s">
        <v>31</v>
      </c>
      <c r="E34" s="10" t="s">
        <v>6</v>
      </c>
      <c r="F34" s="8" t="s">
        <v>38</v>
      </c>
      <c r="G34" s="9">
        <v>2100000</v>
      </c>
      <c r="I34" s="7"/>
    </row>
    <row r="35" spans="3:9" ht="19.5">
      <c r="C35" s="6">
        <v>28</v>
      </c>
      <c r="D35" s="11" t="s">
        <v>32</v>
      </c>
      <c r="E35" s="6" t="s">
        <v>6</v>
      </c>
      <c r="F35" s="6" t="s">
        <v>35</v>
      </c>
      <c r="G35" s="7">
        <v>1260000</v>
      </c>
      <c r="I35" s="7"/>
    </row>
    <row r="36" spans="3:9" ht="19.5">
      <c r="C36" s="10">
        <v>29</v>
      </c>
      <c r="D36" s="13" t="s">
        <v>33</v>
      </c>
      <c r="E36" s="10" t="s">
        <v>7</v>
      </c>
      <c r="F36" s="8">
        <v>3183073</v>
      </c>
      <c r="G36" s="9" t="s">
        <v>34</v>
      </c>
      <c r="I36" s="7"/>
    </row>
    <row r="37" spans="3:9" ht="19.5">
      <c r="C37" s="6">
        <v>30</v>
      </c>
      <c r="D37" s="11" t="s">
        <v>36</v>
      </c>
      <c r="E37" s="6" t="s">
        <v>6</v>
      </c>
      <c r="F37" s="6" t="s">
        <v>37</v>
      </c>
      <c r="G37" s="7">
        <v>1260000</v>
      </c>
      <c r="I37" s="7"/>
    </row>
    <row r="38" spans="3:9" ht="19.5">
      <c r="C38" s="10">
        <v>31</v>
      </c>
      <c r="D38" s="13"/>
      <c r="E38" s="10"/>
      <c r="F38" s="8"/>
      <c r="G38" s="7"/>
      <c r="I38" s="7"/>
    </row>
    <row r="39" spans="3:9" ht="19.5">
      <c r="C39" s="6">
        <v>32</v>
      </c>
      <c r="D39" s="11"/>
      <c r="E39" s="6"/>
      <c r="F39" s="6"/>
      <c r="G39" s="7"/>
      <c r="I39" s="7"/>
    </row>
    <row r="40" spans="3:9" ht="19.5">
      <c r="C40" s="10">
        <v>33</v>
      </c>
      <c r="D40" s="13"/>
      <c r="E40" s="10"/>
      <c r="F40" s="8"/>
      <c r="G40" s="9"/>
      <c r="I40" s="7"/>
    </row>
    <row r="41" spans="3:9" ht="19.5">
      <c r="C41" s="6">
        <v>34</v>
      </c>
      <c r="D41" s="11"/>
      <c r="E41" s="6"/>
      <c r="F41" s="6"/>
      <c r="G41" s="7"/>
    </row>
    <row r="42" spans="3:9" ht="19.5">
      <c r="C42" s="10">
        <f t="shared" ref="C42:C45" si="1">C41+1</f>
        <v>35</v>
      </c>
      <c r="D42" s="13"/>
      <c r="E42" s="10"/>
      <c r="F42" s="8"/>
      <c r="G42" s="9"/>
    </row>
    <row r="43" spans="3:9" ht="19.5">
      <c r="C43" s="6">
        <f t="shared" si="1"/>
        <v>36</v>
      </c>
      <c r="D43" s="11"/>
      <c r="E43" s="6"/>
      <c r="F43" s="6"/>
      <c r="G43" s="7"/>
    </row>
    <row r="44" spans="3:9" ht="19.5">
      <c r="C44" s="10">
        <f t="shared" si="1"/>
        <v>37</v>
      </c>
      <c r="D44" s="13"/>
      <c r="E44" s="10"/>
      <c r="F44" s="10"/>
      <c r="G44" s="9"/>
    </row>
    <row r="45" spans="3:9" ht="19.5">
      <c r="C45" s="6">
        <f t="shared" si="1"/>
        <v>38</v>
      </c>
      <c r="D45" s="11"/>
      <c r="E45" s="6"/>
      <c r="F45" s="6"/>
      <c r="G45" s="7"/>
    </row>
    <row r="46" spans="3:9" ht="15">
      <c r="C46" s="14" t="s">
        <v>5</v>
      </c>
      <c r="D46" s="14"/>
      <c r="E46" s="14"/>
      <c r="F46" s="14"/>
      <c r="G46" s="14"/>
    </row>
    <row r="47" spans="3:9" ht="30" customHeight="1">
      <c r="C47" s="15"/>
      <c r="D47" s="15"/>
      <c r="E47" s="15"/>
      <c r="F47" s="15"/>
      <c r="G47" s="15"/>
    </row>
  </sheetData>
  <mergeCells count="2">
    <mergeCell ref="C22:G23"/>
    <mergeCell ref="C46:G4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2024-10-07T15:15:07Z</dcterms:modified>
</cp:coreProperties>
</file>